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27d6f853b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5cef871377844812"/>
    <x:sheet xmlns:r="http://schemas.openxmlformats.org/officeDocument/2006/relationships" name="Project &amp; Site" sheetId="2" r:id="R231e55e665a74c54"/>
    <x:sheet xmlns:r="http://schemas.openxmlformats.org/officeDocument/2006/relationships" name="Product Mix" sheetId="3" r:id="Rca54a4bda2884bbe"/>
    <x:sheet xmlns:r="http://schemas.openxmlformats.org/officeDocument/2006/relationships" name="Consultant Scope" sheetId="4" r:id="R789af293bdc8401c"/>
    <x:sheet xmlns:r="http://schemas.openxmlformats.org/officeDocument/2006/relationships" name="Deliverables" sheetId="5" r:id="Rd30c715d0a794030"/>
    <x:sheet xmlns:r="http://schemas.openxmlformats.org/officeDocument/2006/relationships" name="Risks &amp; Milestones" sheetId="6" r:id="Rb5f4e2e0df9b43a2"/>
    <x:sheet xmlns:r="http://schemas.openxmlformats.org/officeDocument/2006/relationships" name="Dashboard" sheetId="7" r:id="R8cd0563f8a5a49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0x"/>
    <x:numFmt numFmtId="202" formatCode="0%"/>
    <x:numFmt numFmtId="203" formatCode="yyyy-mm-dd"/>
  </x:numFmts>
  <x:fonts count="10">
    <x:font>
      <x:sz val="11"/>
      <x:name val="Carlito"/>
    </x:font>
    <x:font>
      <x:b/>
      <x:sz val="18"/>
      <x:color rgb="FFFFFFFF"/>
      <x:name val="Carlito"/>
    </x:font>
    <x:font>
      <x:sz val="9"/>
      <x:color rgb="FFB7C9C7"/>
      <x:name val="Carlito"/>
    </x:font>
    <x:font>
      <x:b/>
      <x:sz val="10"/>
      <x:color rgb="FFFFFFFF"/>
      <x:name val="Aptos"/>
    </x:font>
    <x:font>
      <x:sz val="10"/>
      <x:color rgb="FFB7C9C7"/>
      <x:name val="Aptos"/>
    </x:font>
    <x:font>
      <x:sz val="10"/>
      <x:name val="Aptos"/>
    </x:font>
    <x:font>
      <x:sz val="12"/>
      <x:color rgb="FF17292F"/>
      <x:name val="Aptos"/>
    </x:font>
    <x:font>
      <x:b/>
      <x:sz val="10"/>
      <x:color rgb="FF17292F"/>
      <x:name val="Aptos"/>
    </x:font>
    <x:font>
      <x:sz val="10"/>
      <x:color rgb="FF0000FF"/>
      <x:name val="Aptos"/>
    </x:font>
    <x:font>
      <x:b/>
      <x:sz val="15"/>
      <x:color rgb="FF008000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42F38"/>
      </x:patternFill>
    </x:fill>
    <x:fill>
      <x:patternFill patternType="solid">
        <x:fgColor rgb="FFF3F6F5"/>
      </x:patternFill>
    </x:fill>
    <x:fill>
      <x:patternFill patternType="solid">
        <x:fgColor rgb="FF2C746F"/>
      </x:patternFill>
    </x:fill>
    <x:fill>
      <x:patternFill patternType="solid">
        <x:fgColor rgb="FFFFF2CC"/>
      </x:patternFill>
    </x:fill>
    <x:fill>
      <x:patternFill patternType="solid">
        <x:fgColor rgb="FFF8FBFF"/>
      </x:patternFill>
    </x:fill>
  </x:fills>
  <x:borders count="4">
    <x:border/>
    <x:border>
      <x:bottom style="thin">
        <x:color rgb="FFD9E1DF"/>
      </x:bottom>
    </x:border>
    <x:border>
      <x:top style="thin">
        <x:color rgb="FFD9E1DF"/>
      </x:top>
      <x:bottom style="thin">
        <x:color rgb="FFD9E1DF"/>
      </x:bottom>
    </x:border>
    <x:border>
      <x:top style="medium">
        <x:color rgb="FF142F38"/>
      </x:top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3" fillId="4" borderId="0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8" fillId="6" borderId="0" xfId="0" applyNumberFormat="1" applyFont="1" applyFill="1" applyBorder="1"/>
    <x:xf numFmtId="200" fontId="8" fillId="6" borderId="0" xfId="0" applyNumberFormat="1" applyFont="1" applyFill="1" applyBorder="1"/>
    <x:xf numFmtId="201" fontId="8" fillId="6" borderId="0" xfId="0" applyNumberFormat="1" applyFont="1" applyFill="1" applyBorder="1"/>
    <x:xf numFmtId="202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2" xfId="0" applyNumberFormat="1" applyFont="1" applyFill="1" applyBorder="1"/>
    <x:xf numFmtId="200" fontId="8" fillId="6" borderId="2" xfId="0" applyNumberFormat="1" applyFont="1" applyFill="1" applyBorder="1"/>
    <x:xf numFmtId="201" fontId="8" fillId="6" borderId="2" xfId="0" applyNumberFormat="1" applyFont="1" applyFill="1" applyBorder="1"/>
    <x:xf numFmtId="202" fontId="8" fillId="6" borderId="2" xfId="0" applyNumberFormat="1" applyFont="1" applyFill="1" applyBorder="1"/>
    <x:xf numFmtId="0" fontId="7" fillId="3" borderId="0" xfId="0" applyNumberFormat="1" applyFont="1" applyFill="1" applyBorder="1"/>
    <x:xf numFmtId="0" fontId="7" fillId="3" borderId="3" xfId="0" applyNumberFormat="1" applyFont="1" applyFill="1" applyBorder="1"/>
    <x:xf numFmtId="203" fontId="8" fillId="6" borderId="0" xfId="0" applyNumberFormat="1" applyFont="1" applyFill="1" applyBorder="1"/>
    <x:xf numFmtId="203" fontId="8" fillId="6" borderId="1" xfId="0" applyNumberFormat="1" applyFont="1" applyFill="1" applyBorder="1"/>
    <x:xf numFmtId="203" fontId="8" fillId="6" borderId="2" xfId="0" applyNumberFormat="1" applyFont="1" applyFill="1" applyBorder="1"/>
    <x:xf numFmtId="0" fontId="9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7e0173ed9433b" /><Relationship Type="http://schemas.openxmlformats.org/officeDocument/2006/relationships/theme" Target="/xl/theme/theme1.xml" Id="R42ccd34cc1384d27" /><Relationship Type="http://schemas.openxmlformats.org/officeDocument/2006/relationships/sharedStrings" Target="/xl/sharedStrings.xml" Id="R429adaa9395b4861" /><Relationship Type="http://schemas.openxmlformats.org/officeDocument/2006/relationships/worksheet" Target="/xl/worksheets/sheet1.xml" Id="R5cef871377844812" /><Relationship Type="http://schemas.openxmlformats.org/officeDocument/2006/relationships/worksheet" Target="/xl/worksheets/sheet2.xml" Id="R231e55e665a74c54" /><Relationship Type="http://schemas.openxmlformats.org/officeDocument/2006/relationships/worksheet" Target="/xl/worksheets/sheet3.xml" Id="Rca54a4bda2884bbe" /><Relationship Type="http://schemas.openxmlformats.org/officeDocument/2006/relationships/worksheet" Target="/xl/worksheets/sheet4.xml" Id="R789af293bdc8401c" /><Relationship Type="http://schemas.openxmlformats.org/officeDocument/2006/relationships/worksheet" Target="/xl/worksheets/sheet5.xml" Id="Rd30c715d0a794030" /><Relationship Type="http://schemas.openxmlformats.org/officeDocument/2006/relationships/worksheet" Target="/xl/worksheets/sheet6.xml" Id="Rb5f4e2e0df9b43a2" /><Relationship Type="http://schemas.openxmlformats.org/officeDocument/2006/relationships/worksheet" Target="/xl/worksheets/sheet7.xml" Id="R8cd0563f8a5a49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b6cef66cee4451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Deliverables by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'Dashboard'!$D$7:$D$10</c:f>
              <c:strCache>
                <c:ptCount val="0"/>
              </c:strCache>
            </c:strRef>
          </c:cat>
          <c:val>
            <c:numRef>
              <c:f>'Dashboard'!$E$7:$E$10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4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b6cef66cee445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bbb2fd640e7142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4" hidden="0" customWidth="1"/>
    <x:col min="3" max="3" width="40" hidden="0" customWidth="1"/>
    <x:col min="4" max="4" width="20" hidden="0" customWidth="1"/>
    <x:col min="5" max="5" width="20" hidden="0" customWidth="1"/>
    <x:col min="6" max="6" width="22" hidden="0" customWidth="1"/>
    <x:col min="7" max="7" width="4" hidden="0" customWidth="1"/>
    <x:col min="8" max="8" width="4" hidden="0" customWidth="1"/>
  </x:cols>
  <x:sheetData>
    <x:row r="1" ht="31" customHeight="1">
      <x:c r="A1" s="5" t="str">
        <x:v>Development Brief &amp; Deliverables Manager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Development Assistant Suite · Mina Nady Farhan, MBA, PMP®, MRICS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>
      <x:c r="A4" s="7"/>
      <x:c r="B4" s="7"/>
      <x:c r="C4" s="7"/>
      <x:c r="D4" s="7"/>
      <x:c r="E4" s="7"/>
      <x:c r="F4" s="7"/>
      <x:c r="G4" s="7"/>
      <x:c r="H4" s="7"/>
    </x:row>
    <x:row r="5" ht="44" customHeight="1">
      <x:c r="A5" s="10" t="str">
        <x:v>Control the consultant instruction from project background through product requirements, scope, deliverables, governance, risks and information issued.</x:v>
      </x:c>
      <x:c r="B5" s="10"/>
      <x:c r="C5" s="10"/>
      <x:c r="D5" s="10"/>
      <x:c r="E5" s="10"/>
      <x:c r="F5" s="10"/>
      <x:c r="G5" s="10"/>
      <x:c r="H5" s="10"/>
    </x:row>
    <x:row r="6">
      <x:c r="A6" s="7"/>
      <x:c r="B6" s="7"/>
      <x:c r="C6" s="7"/>
      <x:c r="D6" s="7"/>
      <x:c r="E6" s="7"/>
      <x:c r="F6" s="7"/>
      <x:c r="G6" s="7"/>
      <x:c r="H6" s="7"/>
    </x:row>
    <x:row r="7">
      <x:c r="A7" s="7"/>
      <x:c r="B7" s="7"/>
      <x:c r="C7" s="7"/>
      <x:c r="D7" s="7"/>
      <x:c r="E7" s="7"/>
      <x:c r="F7" s="7"/>
      <x:c r="G7" s="7"/>
      <x:c r="H7" s="7"/>
    </x:row>
    <x:row r="8" ht="22" customHeight="1">
      <x:c r="A8" s="12" t="str">
        <x:v>WORKBOOK STRUCTURE</x:v>
      </x:c>
      <x:c r="B8" s="12"/>
      <x:c r="C8" s="12"/>
      <x:c r="D8" s="12"/>
      <x:c r="E8" s="12"/>
      <x:c r="F8" s="12"/>
      <x:c r="G8" s="12"/>
      <x:c r="H8" s="12"/>
    </x:row>
    <x:row r="9">
      <x:c r="A9" s="13" t="str">
        <x:v>01</x:v>
      </x:c>
      <x:c r="B9" s="13" t="str">
        <x:v>Project &amp; Site</x:v>
      </x:c>
      <x:c r="C9" s="13" t="str">
        <x:v>Context, objectives, controls and information</x:v>
      </x:c>
      <x:c r="D9" s="13" t="str">
        <x:v>Editable inputs in blue</x:v>
      </x:c>
      <x:c r="E9" s="13" t="str">
        <x:v>Formula outputs in black</x:v>
      </x:c>
      <x:c r="F9" s="13" t="str">
        <x:v>Cross-sheet links in green</x:v>
      </x:c>
      <x:c r="G9" s="13" t="str"/>
      <x:c r="H9" s="13" t="str"/>
    </x:row>
    <x:row r="10">
      <x:c r="A10" s="14" t="str">
        <x:v>02</x:v>
      </x:c>
      <x:c r="B10" s="14" t="str">
        <x:v>Product Mix</x:v>
      </x:c>
      <x:c r="C10" s="14" t="str">
        <x:v>Area, product and key schedule</x:v>
      </x:c>
      <x:c r="D10" s="14" t="str">
        <x:v>Editable inputs in blue</x:v>
      </x:c>
      <x:c r="E10" s="14" t="str">
        <x:v>Formula outputs in black</x:v>
      </x:c>
      <x:c r="F10" s="14" t="str">
        <x:v>Cross-sheet links in green</x:v>
      </x:c>
      <x:c r="G10" s="14" t="str"/>
      <x:c r="H10" s="14" t="str"/>
    </x:row>
    <x:row r="11">
      <x:c r="A11" s="14" t="str">
        <x:v>03</x:v>
      </x:c>
      <x:c r="B11" s="14" t="str">
        <x:v>Consultant Scope</x:v>
      </x:c>
      <x:c r="C11" s="14" t="str">
        <x:v>Stage-by-stage scope and interfaces</x:v>
      </x:c>
      <x:c r="D11" s="14" t="str">
        <x:v>Editable inputs in blue</x:v>
      </x:c>
      <x:c r="E11" s="14" t="str">
        <x:v>Formula outputs in black</x:v>
      </x:c>
      <x:c r="F11" s="14" t="str">
        <x:v>Cross-sheet links in green</x:v>
      </x:c>
      <x:c r="G11" s="14" t="str"/>
      <x:c r="H11" s="14" t="str"/>
    </x:row>
    <x:row r="12">
      <x:c r="A12" s="14" t="str">
        <x:v>04</x:v>
      </x:c>
      <x:c r="B12" s="14" t="str">
        <x:v>Deliverables</x:v>
      </x:c>
      <x:c r="C12" s="14" t="str">
        <x:v>Formats, responsibility and approval controls</x:v>
      </x:c>
      <x:c r="D12" s="14" t="str">
        <x:v>Editable inputs in blue</x:v>
      </x:c>
      <x:c r="E12" s="14" t="str">
        <x:v>Formula outputs in black</x:v>
      </x:c>
      <x:c r="F12" s="14" t="str">
        <x:v>Cross-sheet links in green</x:v>
      </x:c>
      <x:c r="G12" s="14" t="str"/>
      <x:c r="H12" s="14" t="str"/>
    </x:row>
    <x:row r="13">
      <x:c r="A13" s="14" t="str">
        <x:v>05</x:v>
      </x:c>
      <x:c r="B13" s="14" t="str">
        <x:v>Risks &amp; Milestones</x:v>
      </x:c>
      <x:c r="C13" s="14" t="str">
        <x:v>Decisions, risks and programme gates</x:v>
      </x:c>
      <x:c r="D13" s="14" t="str">
        <x:v>Editable inputs in blue</x:v>
      </x:c>
      <x:c r="E13" s="14" t="str">
        <x:v>Formula outputs in black</x:v>
      </x:c>
      <x:c r="F13" s="14" t="str">
        <x:v>Cross-sheet links in green</x:v>
      </x:c>
      <x:c r="G13" s="14" t="str"/>
      <x:c r="H13" s="14" t="str"/>
    </x:row>
    <x:row r="14">
      <x:c r="A14" s="14" t="str">
        <x:v>06</x:v>
      </x:c>
      <x:c r="B14" s="14" t="str">
        <x:v>Dashboard</x:v>
      </x:c>
      <x:c r="C14" s="14" t="str">
        <x:v>Brief completeness and issue readiness</x:v>
      </x:c>
      <x:c r="D14" s="14" t="str">
        <x:v>Editable inputs in blue</x:v>
      </x:c>
      <x:c r="E14" s="14" t="str">
        <x:v>Formula outputs in black</x:v>
      </x:c>
      <x:c r="F14" s="14" t="str">
        <x:v>Cross-sheet links in green</x:v>
      </x:c>
      <x:c r="G14" s="14" t="str"/>
      <x:c r="H14" s="14" t="str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 ht="38" customHeight="1">
      <x:c r="A18" s="17" t="str">
        <x:v>Use of this workbook requires professional judgement. Replace illustrative assumptions, record evidence sources and review all checks before relying on an output.</x:v>
      </x:c>
      <x:c r="B18" s="17"/>
      <x:c r="C18" s="17"/>
      <x:c r="D18" s="17"/>
      <x:c r="E18" s="17"/>
      <x:c r="F18" s="17"/>
      <x:c r="G18" s="17"/>
      <x:c r="H18" s="1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5:H5"/>
    <x:mergeCell ref="A8:H8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35" hidden="0" customWidth="1"/>
    <x:col min="4" max="4" width="18" hidden="0" customWidth="1"/>
    <x:col min="5" max="5" width="25" hidden="0" customWidth="1"/>
  </x:cols>
  <x:sheetData>
    <x:row r="1" ht="31" customHeight="1">
      <x:c r="A1" s="5" t="str">
        <x:v>Project &amp; Site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Core project, site, planning and commercial parameters to be issued or held internally.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Category</x:v>
      </x:c>
      <x:c r="B4" s="18" t="str">
        <x:v>Requirement / information</x:v>
      </x:c>
      <x:c r="C4" s="18" t="str">
        <x:v>Value</x:v>
      </x:c>
      <x:c r="D4" s="18" t="str">
        <x:v>Include in brief</x:v>
      </x:c>
      <x:c r="E4" s="18" t="str">
        <x:v>Source / status</x:v>
      </x:c>
      <x:c r="F4" s="7"/>
      <x:c r="G4" s="7"/>
      <x:c r="H4" s="7"/>
    </x:row>
    <x:row r="5">
      <x:c r="A5" s="13" t="str">
        <x:v>Document</x:v>
      </x:c>
      <x:c r="B5" s="13" t="str">
        <x:v>Project name</x:v>
      </x:c>
      <x:c r="C5" s="24" t="str">
        <x:v>Illustrative Development</x:v>
      </x:c>
      <x:c r="D5" s="13" t="str">
        <x:v>Yes</x:v>
      </x:c>
      <x:c r="E5" s="13" t="str">
        <x:v>Draft</x:v>
      </x:c>
      <x:c r="F5" s="7"/>
      <x:c r="G5" s="7"/>
      <x:c r="H5" s="7"/>
    </x:row>
    <x:row r="6">
      <x:c r="A6" s="14" t="str">
        <x:v>Document</x:v>
      </x:c>
      <x:c r="B6" s="14" t="str">
        <x:v>Brief status</x:v>
      </x:c>
      <x:c r="C6" s="25" t="str">
        <x:v>For review</x:v>
      </x:c>
      <x:c r="D6" s="14" t="str">
        <x:v>Yes</x:v>
      </x:c>
      <x:c r="E6" s="14" t="str">
        <x:v>Draft</x:v>
      </x:c>
      <x:c r="F6" s="7"/>
      <x:c r="G6" s="7"/>
      <x:c r="H6" s="7"/>
    </x:row>
    <x:row r="7">
      <x:c r="A7" s="14" t="str">
        <x:v>Strategy</x:v>
      </x:c>
      <x:c r="B7" s="14" t="str">
        <x:v>Development objective</x:v>
      </x:c>
      <x:c r="C7" s="25" t="str">
        <x:v>Define a commercially viable destination product</x:v>
      </x:c>
      <x:c r="D7" s="14" t="str">
        <x:v>Yes</x:v>
      </x:c>
      <x:c r="E7" s="14" t="str">
        <x:v>Approved objective</x:v>
      </x:c>
      <x:c r="F7" s="7"/>
      <x:c r="G7" s="7"/>
      <x:c r="H7" s="7"/>
    </x:row>
    <x:row r="8">
      <x:c r="A8" s="14" t="str">
        <x:v>Site</x:v>
      </x:c>
      <x:c r="B8" s="14" t="str">
        <x:v>Land area</x:v>
      </x:c>
      <x:c r="C8" s="26" t="n">
        <x:v>110000</x:v>
      </x:c>
      <x:c r="D8" s="14" t="str">
        <x:v>Yes</x:v>
      </x:c>
      <x:c r="E8" s="14" t="str">
        <x:v>Survey</x:v>
      </x:c>
      <x:c r="F8" s="7"/>
      <x:c r="G8" s="7"/>
      <x:c r="H8" s="7"/>
    </x:row>
    <x:row r="9">
      <x:c r="A9" s="14" t="str">
        <x:v>Site</x:v>
      </x:c>
      <x:c r="B9" s="14" t="str">
        <x:v>Location</x:v>
      </x:c>
      <x:c r="C9" s="25" t="str">
        <x:v>Egypt / GCC</x:v>
      </x:c>
      <x:c r="D9" s="14" t="str">
        <x:v>Yes</x:v>
      </x:c>
      <x:c r="E9" s="14" t="str">
        <x:v>TBC</x:v>
      </x:c>
      <x:c r="F9" s="7"/>
      <x:c r="G9" s="7"/>
      <x:c r="H9" s="7"/>
    </x:row>
    <x:row r="10">
      <x:c r="A10" s="14" t="str">
        <x:v>Planning</x:v>
      </x:c>
      <x:c r="B10" s="14" t="str">
        <x:v>Maximum FAR</x:v>
      </x:c>
      <x:c r="C10" s="27" t="n">
        <x:v>0.65</x:v>
      </x:c>
      <x:c r="D10" s="14" t="str">
        <x:v>Yes</x:v>
      </x:c>
      <x:c r="E10" s="14" t="str">
        <x:v>Authority</x:v>
      </x:c>
      <x:c r="F10" s="7"/>
      <x:c r="G10" s="7"/>
      <x:c r="H10" s="7"/>
    </x:row>
    <x:row r="11">
      <x:c r="A11" s="14" t="str">
        <x:v>Planning</x:v>
      </x:c>
      <x:c r="B11" s="14" t="str">
        <x:v>Maximum height</x:v>
      </x:c>
      <x:c r="C11" s="25" t="str">
        <x:v>G+2</x:v>
      </x:c>
      <x:c r="D11" s="14" t="str">
        <x:v>Yes</x:v>
      </x:c>
      <x:c r="E11" s="14" t="str">
        <x:v>Authority</x:v>
      </x:c>
      <x:c r="F11" s="7"/>
      <x:c r="G11" s="7"/>
      <x:c r="H11" s="7"/>
    </x:row>
    <x:row r="12">
      <x:c r="A12" s="14" t="str">
        <x:v>Planning</x:v>
      </x:c>
      <x:c r="B12" s="14" t="str">
        <x:v>Open space requirement</x:v>
      </x:c>
      <x:c r="C12" s="28" t="n">
        <x:v>0.35</x:v>
      </x:c>
      <x:c r="D12" s="14" t="str">
        <x:v>Yes</x:v>
      </x:c>
      <x:c r="E12" s="14" t="str">
        <x:v>Authority</x:v>
      </x:c>
      <x:c r="F12" s="7"/>
      <x:c r="G12" s="7"/>
      <x:c r="H12" s="7"/>
    </x:row>
    <x:row r="13">
      <x:c r="A13" s="14" t="str">
        <x:v>Commercial</x:v>
      </x:c>
      <x:c r="B13" s="14" t="str">
        <x:v>Target launch</x:v>
      </x:c>
      <x:c r="C13" s="25" t="str">
        <x:v>2027 Q2</x:v>
      </x:c>
      <x:c r="D13" s="14" t="str">
        <x:v>Internal only</x:v>
      </x:c>
      <x:c r="E13" s="14" t="str">
        <x:v>Business plan</x:v>
      </x:c>
      <x:c r="F13" s="7"/>
      <x:c r="G13" s="7"/>
      <x:c r="H13" s="7"/>
    </x:row>
    <x:row r="14">
      <x:c r="A14" s="14" t="str">
        <x:v>Commercial</x:v>
      </x:c>
      <x:c r="B14" s="14" t="str">
        <x:v>Target cost / m²</x:v>
      </x:c>
      <x:c r="C14" s="25" t="n">
        <x:v>950</x:v>
      </x:c>
      <x:c r="D14" s="14" t="str">
        <x:v>Internal only</x:v>
      </x:c>
      <x:c r="E14" s="14" t="str">
        <x:v>Cost plan</x:v>
      </x:c>
      <x:c r="F14" s="7"/>
      <x:c r="G14" s="7"/>
      <x:c r="H14" s="7"/>
    </x:row>
    <x:row r="15">
      <x:c r="A15" s="14" t="str">
        <x:v>Design</x:v>
      </x:c>
      <x:c r="B15" s="14" t="str">
        <x:v>Quality positioning</x:v>
      </x:c>
      <x:c r="C15" s="25" t="str">
        <x:v>Upper upscale</x:v>
      </x:c>
      <x:c r="D15" s="14" t="str">
        <x:v>Yes</x:v>
      </x:c>
      <x:c r="E15" s="14" t="str">
        <x:v>Approved</x:v>
      </x:c>
      <x:c r="F15" s="7"/>
      <x:c r="G15" s="7"/>
      <x:c r="H15" s="7"/>
    </x:row>
    <x:row r="16">
      <x:c r="A16" s="14" t="str">
        <x:v>Governance</x:v>
      </x:c>
      <x:c r="B16" s="14" t="str">
        <x:v>Client approval authority</x:v>
      </x:c>
      <x:c r="C16" s="25" t="str">
        <x:v>Development Director</x:v>
      </x:c>
      <x:c r="D16" s="14" t="str">
        <x:v>Yes</x:v>
      </x:c>
      <x:c r="E16" s="14" t="str">
        <x:v>Governance</x:v>
      </x:c>
      <x:c r="F16" s="7"/>
      <x:c r="G16" s="7"/>
      <x:c r="H16" s="7"/>
    </x:row>
    <x:row r="17">
      <x:c r="A17" s="14" t="str">
        <x:v>Governance</x:v>
      </x:c>
      <x:c r="B17" s="14" t="str">
        <x:v>Document platform</x:v>
      </x:c>
      <x:c r="C17" s="25" t="str">
        <x:v>TBC</x:v>
      </x:c>
      <x:c r="D17" s="14" t="str">
        <x:v>Yes</x:v>
      </x:c>
      <x:c r="E17" s="14" t="str">
        <x:v>TBC</x:v>
      </x:c>
      <x:c r="F17" s="7"/>
      <x:c r="G17" s="7"/>
      <x:c r="H17" s="7"/>
    </x:row>
    <x:row r="18">
      <x:c r="A18" s="14" t="str">
        <x:v>Confidentiality</x:v>
      </x:c>
      <x:c r="B18" s="14" t="str">
        <x:v>Commercial returns</x:v>
      </x:c>
      <x:c r="C18" s="25" t="str">
        <x:v>Internal only</x:v>
      </x:c>
      <x:c r="D18" s="14" t="str">
        <x:v>No</x:v>
      </x:c>
      <x:c r="E18" s="14" t="str">
        <x:v>Restricted</x:v>
      </x:c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dataValidations count="1">
    <x:dataValidation type="list" sqref="D5:D40">
      <x:formula1>"Yes,No,Internal only"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14" hidden="0" customWidth="1"/>
    <x:col min="4" max="4" width="14" hidden="0" customWidth="1"/>
    <x:col min="5" max="5" width="15" hidden="0" customWidth="1"/>
    <x:col min="6" max="6" width="12" hidden="0" customWidth="1"/>
    <x:col min="7" max="7" width="12" hidden="0" customWidth="1"/>
    <x:col min="8" max="8" width="35" hidden="0" customWidth="1"/>
  </x:cols>
  <x:sheetData>
    <x:row r="1" ht="31" customHeight="1">
      <x:c r="A1" s="5" t="str">
        <x:v>Product Mix &amp; Area Schedule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Editable development programme with formula-driven total BUA and key count.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Land use</x:v>
      </x:c>
      <x:c r="B4" s="18" t="str">
        <x:v>Product</x:v>
      </x:c>
      <x:c r="C4" s="18" t="str">
        <x:v>Units / keys</x:v>
      </x:c>
      <x:c r="D4" s="18" t="str">
        <x:v>Avg BUA m²</x:v>
      </x:c>
      <x:c r="E4" s="18" t="str">
        <x:v>Total BUA m²</x:v>
      </x:c>
      <x:c r="F4" s="18" t="str">
        <x:v>Phase</x:v>
      </x:c>
      <x:c r="G4" s="18" t="str">
        <x:v>Include</x:v>
      </x:c>
      <x:c r="H4" s="18" t="str">
        <x:v>Design requirement</x:v>
      </x:c>
    </x:row>
    <x:row r="5">
      <x:c r="A5" s="13" t="str">
        <x:v>Residential</x:v>
      </x:c>
      <x:c r="B5" s="13" t="str">
        <x:v>Villa</x:v>
      </x:c>
      <x:c r="C5" s="24" t="n">
        <x:v>180</x:v>
      </x:c>
      <x:c r="D5" s="24" t="n">
        <x:v>230</x:v>
      </x:c>
      <x:c r="E5" s="13" t="n">
        <x:f>C5*D5</x:f>
        <x:v>41400</x:v>
      </x:c>
      <x:c r="F5" s="24" t="str">
        <x:v>1</x:v>
      </x:c>
      <x:c r="G5" s="24" t="str">
        <x:v>Yes</x:v>
      </x:c>
      <x:c r="H5" s="24" t="str">
        <x:v>Premium views and privacy</x:v>
      </x:c>
    </x:row>
    <x:row r="6">
      <x:c r="A6" s="14" t="str">
        <x:v>Residential</x:v>
      </x:c>
      <x:c r="B6" s="14" t="str">
        <x:v>Townhouse</x:v>
      </x:c>
      <x:c r="C6" s="25" t="n">
        <x:v>220</x:v>
      </x:c>
      <x:c r="D6" s="25" t="n">
        <x:v>165</x:v>
      </x:c>
      <x:c r="E6" s="14" t="n">
        <x:f>C6*D6</x:f>
        <x:v>36300</x:v>
      </x:c>
      <x:c r="F6" s="25" t="str">
        <x:v>1–2</x:v>
      </x:c>
      <x:c r="G6" s="25" t="str">
        <x:v>Yes</x:v>
      </x:c>
      <x:c r="H6" s="25" t="str">
        <x:v>Efficient family planning</x:v>
      </x:c>
    </x:row>
    <x:row r="7">
      <x:c r="A7" s="14" t="str">
        <x:v>Residential</x:v>
      </x:c>
      <x:c r="B7" s="14" t="str">
        <x:v>Apartment</x:v>
      </x:c>
      <x:c r="C7" s="25" t="n">
        <x:v>520</x:v>
      </x:c>
      <x:c r="D7" s="25" t="n">
        <x:v>105</x:v>
      </x:c>
      <x:c r="E7" s="14" t="n">
        <x:f>C7*D7</x:f>
        <x:v>54600</x:v>
      </x:c>
      <x:c r="F7" s="25" t="str">
        <x:v>2–3</x:v>
      </x:c>
      <x:c r="G7" s="25" t="str">
        <x:v>Yes</x:v>
      </x:c>
      <x:c r="H7" s="25" t="str">
        <x:v>View and floor differentiation</x:v>
      </x:c>
    </x:row>
    <x:row r="8">
      <x:c r="A8" s="14" t="str">
        <x:v>Hospitality</x:v>
      </x:c>
      <x:c r="B8" s="14" t="str">
        <x:v>Hotel room</x:v>
      </x:c>
      <x:c r="C8" s="25" t="n">
        <x:v>180</x:v>
      </x:c>
      <x:c r="D8" s="25" t="n">
        <x:v>62</x:v>
      </x:c>
      <x:c r="E8" s="14" t="n">
        <x:f>C8*D8</x:f>
        <x:v>11160</x:v>
      </x:c>
      <x:c r="F8" s="25" t="str">
        <x:v>2</x:v>
      </x:c>
      <x:c r="G8" s="25" t="str">
        <x:v>Yes</x:v>
      </x:c>
      <x:c r="H8" s="25" t="str">
        <x:v>Operator standards</x:v>
      </x:c>
    </x:row>
    <x:row r="9">
      <x:c r="A9" s="14" t="str">
        <x:v>Commercial</x:v>
      </x:c>
      <x:c r="B9" s="14" t="str">
        <x:v>Retail</x:v>
      </x:c>
      <x:c r="C9" s="25" t="n">
        <x:v>1</x:v>
      </x:c>
      <x:c r="D9" s="25" t="n">
        <x:v>5200</x:v>
      </x:c>
      <x:c r="E9" s="14" t="n">
        <x:f>C9*D9</x:f>
        <x:v>5200</x:v>
      </x:c>
      <x:c r="F9" s="25" t="str">
        <x:v>1</x:v>
      </x:c>
      <x:c r="G9" s="25" t="str">
        <x:v>Yes</x:v>
      </x:c>
      <x:c r="H9" s="25" t="str">
        <x:v>Active frontage</x:v>
      </x:c>
    </x:row>
    <x:row r="10">
      <x:c r="A10" s="14" t="str">
        <x:v>Amenity</x:v>
      </x:c>
      <x:c r="B10" s="14" t="str">
        <x:v>Clubhouse</x:v>
      </x:c>
      <x:c r="C10" s="25" t="n">
        <x:v>1</x:v>
      </x:c>
      <x:c r="D10" s="25" t="n">
        <x:v>3500</x:v>
      </x:c>
      <x:c r="E10" s="14" t="n">
        <x:f>C10*D10</x:f>
        <x:v>3500</x:v>
      </x:c>
      <x:c r="F10" s="25" t="str">
        <x:v>1</x:v>
      </x:c>
      <x:c r="G10" s="25" t="str">
        <x:v>Yes</x:v>
      </x:c>
      <x:c r="H10" s="25" t="str">
        <x:v>Shared amenity strategy</x:v>
      </x:c>
    </x:row>
    <x:row r="11">
      <x:c r="A11" s="7"/>
      <x:c r="B11" s="7"/>
      <x:c r="C11" s="7"/>
      <x:c r="D11" s="7"/>
      <x:c r="E11" s="7"/>
      <x:c r="F11" s="7"/>
      <x:c r="G11" s="7"/>
      <x:c r="H11" s="7"/>
    </x:row>
    <x:row r="12">
      <x:c r="A12" s="30" t="str">
        <x:v>TOTAL</x:v>
      </x:c>
      <x:c r="B12" s="30"/>
      <x:c r="C12" s="30" t="n">
        <x:f>SUM(C5:C10)</x:f>
        <x:v>1102</x:v>
      </x:c>
      <x:c r="D12" s="30"/>
      <x:c r="E12" s="30" t="n">
        <x:f>SUM(E5:E10)</x:f>
        <x:v>152160</x:v>
      </x:c>
      <x:c r="F12" s="30"/>
      <x:c r="G12" s="30"/>
      <x:c r="H12" s="30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12" hidden="0" customWidth="1"/>
    <x:col min="4" max="4" width="20" hidden="0" customWidth="1"/>
    <x:col min="5" max="5" width="22" hidden="0" customWidth="1"/>
    <x:col min="6" max="6" width="22" hidden="0" customWidth="1"/>
    <x:col min="7" max="7" width="30" hidden="0" customWidth="1"/>
  </x:cols>
  <x:sheetData>
    <x:row r="1" ht="31" customHeight="1">
      <x:c r="A1" s="5" t="str">
        <x:v>Consultant Scope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Define services, interfaces and exclusions by design stage.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Stage</x:v>
      </x:c>
      <x:c r="B4" s="18" t="str">
        <x:v>Service / responsibility</x:v>
      </x:c>
      <x:c r="C4" s="18" t="str">
        <x:v>Included</x:v>
      </x:c>
      <x:c r="D4" s="18" t="str">
        <x:v>Lead party</x:v>
      </x:c>
      <x:c r="E4" s="18" t="str">
        <x:v>Interface</x:v>
      </x:c>
      <x:c r="F4" s="18" t="str">
        <x:v>Approval gate</x:v>
      </x:c>
      <x:c r="G4" s="18" t="str">
        <x:v>Notes</x:v>
      </x:c>
      <x:c r="H4" s="7"/>
    </x:row>
    <x:row r="5">
      <x:c r="A5" s="13" t="str">
        <x:v>Due diligence</x:v>
      </x:c>
      <x:c r="B5" s="24" t="str">
        <x:v>Review site information and constraints</x:v>
      </x:c>
      <x:c r="C5" s="24" t="str">
        <x:v>Yes</x:v>
      </x:c>
      <x:c r="D5" s="24" t="str">
        <x:v>Lead consultant</x:v>
      </x:c>
      <x:c r="E5" s="24" t="str">
        <x:v>Survey / planning</x:v>
      </x:c>
      <x:c r="F5" s="24" t="str">
        <x:v>Client sign-off</x:v>
      </x:c>
      <x:c r="G5" s="24" t="str"/>
      <x:c r="H5" s="7"/>
    </x:row>
    <x:row r="6">
      <x:c r="A6" s="14" t="str">
        <x:v>Concept</x:v>
      </x:c>
      <x:c r="B6" s="25" t="str">
        <x:v>Prepare masterplan and concept options</x:v>
      </x:c>
      <x:c r="C6" s="25" t="str">
        <x:v>Yes</x:v>
      </x:c>
      <x:c r="D6" s="25" t="str">
        <x:v>Masterplanner</x:v>
      </x:c>
      <x:c r="E6" s="25" t="str">
        <x:v>Market / cost</x:v>
      </x:c>
      <x:c r="F6" s="25" t="str">
        <x:v>Option selection</x:v>
      </x:c>
      <x:c r="G6" s="25" t="str">
        <x:v>Minimum 3 options</x:v>
      </x:c>
      <x:c r="H6" s="7"/>
    </x:row>
    <x:row r="7">
      <x:c r="A7" s="14" t="str">
        <x:v>Concept</x:v>
      </x:c>
      <x:c r="B7" s="25" t="str">
        <x:v>Test area and planning compliance</x:v>
      </x:c>
      <x:c r="C7" s="25" t="str">
        <x:v>Yes</x:v>
      </x:c>
      <x:c r="D7" s="25" t="str">
        <x:v>Lead consultant</x:v>
      </x:c>
      <x:c r="E7" s="25" t="str">
        <x:v>Development</x:v>
      </x:c>
      <x:c r="F7" s="25" t="str">
        <x:v>Compliance approval</x:v>
      </x:c>
      <x:c r="G7" s="25" t="str"/>
      <x:c r="H7" s="7"/>
    </x:row>
    <x:row r="8">
      <x:c r="A8" s="14" t="str">
        <x:v>Schematic</x:v>
      </x:c>
      <x:c r="B8" s="25" t="str">
        <x:v>Coordinate architecture and engineering</x:v>
      </x:c>
      <x:c r="C8" s="25" t="str">
        <x:v>Yes</x:v>
      </x:c>
      <x:c r="D8" s="25" t="str">
        <x:v>Lead consultant</x:v>
      </x:c>
      <x:c r="E8" s="25" t="str">
        <x:v>All disciplines</x:v>
      </x:c>
      <x:c r="F8" s="25" t="str">
        <x:v>SD approval</x:v>
      </x:c>
      <x:c r="G8" s="25" t="str"/>
      <x:c r="H8" s="7"/>
    </x:row>
    <x:row r="9">
      <x:c r="A9" s="14" t="str">
        <x:v>Detailed design</x:v>
      </x:c>
      <x:c r="B9" s="25" t="str">
        <x:v>Coordinate coordinated design package</x:v>
      </x:c>
      <x:c r="C9" s="25" t="str">
        <x:v>Yes</x:v>
      </x:c>
      <x:c r="D9" s="25" t="str">
        <x:v>Lead consultant</x:v>
      </x:c>
      <x:c r="E9" s="25" t="str">
        <x:v>Cost / operator</x:v>
      </x:c>
      <x:c r="F9" s="25" t="str">
        <x:v>DD approval</x:v>
      </x:c>
      <x:c r="G9" s="25" t="str"/>
      <x:c r="H9" s="7"/>
    </x:row>
    <x:row r="10">
      <x:c r="A10" s="14" t="str">
        <x:v>Tender</x:v>
      </x:c>
      <x:c r="B10" s="25" t="str">
        <x:v>Issue complete tender documentation</x:v>
      </x:c>
      <x:c r="C10" s="25" t="str">
        <x:v>Yes</x:v>
      </x:c>
      <x:c r="D10" s="25" t="str">
        <x:v>Lead consultant</x:v>
      </x:c>
      <x:c r="E10" s="25" t="str">
        <x:v>Procurement</x:v>
      </x:c>
      <x:c r="F10" s="25" t="str">
        <x:v>Tender issue</x:v>
      </x:c>
      <x:c r="G10" s="25" t="str"/>
      <x:c r="H10" s="7"/>
    </x:row>
    <x:row r="11">
      <x:c r="A11" s="14" t="str">
        <x:v>Tender</x:v>
      </x:c>
      <x:c r="B11" s="25" t="str">
        <x:v>Support tender queries and evaluation</x:v>
      </x:c>
      <x:c r="C11" s="25" t="str">
        <x:v>Yes</x:v>
      </x:c>
      <x:c r="D11" s="25" t="str">
        <x:v>Lead consultant</x:v>
      </x:c>
      <x:c r="E11" s="25" t="str">
        <x:v>Procurement</x:v>
      </x:c>
      <x:c r="F11" s="25" t="str">
        <x:v>Award recommendation</x:v>
      </x:c>
      <x:c r="G11" s="25" t="str"/>
      <x:c r="H11" s="7"/>
    </x:row>
    <x:row r="12">
      <x:c r="A12" s="14" t="str">
        <x:v>Construction</x:v>
      </x:c>
      <x:c r="B12" s="25" t="str">
        <x:v>Review shop drawings and RFIs</x:v>
      </x:c>
      <x:c r="C12" s="25" t="str">
        <x:v>Yes</x:v>
      </x:c>
      <x:c r="D12" s="25" t="str">
        <x:v>Lead consultant</x:v>
      </x:c>
      <x:c r="E12" s="25" t="str">
        <x:v>Contractor / PM</x:v>
      </x:c>
      <x:c r="F12" s="25" t="str">
        <x:v>IFC / approvals</x:v>
      </x:c>
      <x:c r="G12" s="25" t="str"/>
      <x:c r="H12" s="7"/>
    </x:row>
    <x:row r="13">
      <x:c r="A13" s="14" t="str">
        <x:v>Construction</x:v>
      </x:c>
      <x:c r="B13" s="25" t="str">
        <x:v>Site visits and quality observations</x:v>
      </x:c>
      <x:c r="C13" s="25" t="str">
        <x:v>Yes</x:v>
      </x:c>
      <x:c r="D13" s="25" t="str">
        <x:v>Lead consultant</x:v>
      </x:c>
      <x:c r="E13" s="25" t="str">
        <x:v>PM / contractor</x:v>
      </x:c>
      <x:c r="F13" s="25" t="str">
        <x:v>Monthly report</x:v>
      </x:c>
      <x:c r="G13" s="25" t="str">
        <x:v>Frequency TBC</x:v>
      </x:c>
      <x:c r="H13" s="7"/>
    </x:row>
    <x:row r="14">
      <x:c r="A14" s="14" t="str">
        <x:v>Handover</x:v>
      </x:c>
      <x:c r="B14" s="25" t="str">
        <x:v>Review as-built and handover information</x:v>
      </x:c>
      <x:c r="C14" s="25" t="str">
        <x:v>Yes</x:v>
      </x:c>
      <x:c r="D14" s="25" t="str">
        <x:v>Lead consultant</x:v>
      </x:c>
      <x:c r="E14" s="25" t="str">
        <x:v>FM / operator</x:v>
      </x:c>
      <x:c r="F14" s="25" t="str">
        <x:v>Handover approval</x:v>
      </x:c>
      <x:c r="G14" s="25" t="str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dataValidations count="1">
    <x:dataValidation type="list" sqref="C5:C40">
      <x:formula1>"Yes,No,Optional"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2" hidden="0" customWidth="1"/>
    <x:col min="3" max="3" width="16" hidden="0" customWidth="1"/>
    <x:col min="4" max="4" width="16" hidden="0" customWidth="1"/>
    <x:col min="5" max="5" width="20" hidden="0" customWidth="1"/>
    <x:col min="6" max="6" width="24" hidden="0" customWidth="1"/>
    <x:col min="7" max="7" width="16" hidden="0" customWidth="1"/>
    <x:col min="8" max="8" width="16" hidden="0" customWidth="1"/>
  </x:cols>
  <x:sheetData>
    <x:row r="1" ht="31" customHeight="1">
      <x:c r="A1" s="5" t="str">
        <x:v>Deliverables Matrix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Control stage, format, scale, responsibility, review and issue status.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Stage</x:v>
      </x:c>
      <x:c r="B4" s="18" t="str">
        <x:v>Deliverable</x:v>
      </x:c>
      <x:c r="C4" s="18" t="str">
        <x:v>Format</x:v>
      </x:c>
      <x:c r="D4" s="18" t="str">
        <x:v>Scale / LOD</x:v>
      </x:c>
      <x:c r="E4" s="18" t="str">
        <x:v>Responsible</x:v>
      </x:c>
      <x:c r="F4" s="18" t="str">
        <x:v>Reviewer</x:v>
      </x:c>
      <x:c r="G4" s="18" t="str">
        <x:v>Status</x:v>
      </x:c>
      <x:c r="H4" s="18" t="str">
        <x:v>Due date</x:v>
      </x:c>
    </x:row>
    <x:row r="5">
      <x:c r="A5" s="24" t="str">
        <x:v>Concept</x:v>
      </x:c>
      <x:c r="B5" s="24" t="str">
        <x:v>Site analysis</x:v>
      </x:c>
      <x:c r="C5" s="24" t="str">
        <x:v>PDF / DWG</x:v>
      </x:c>
      <x:c r="D5" s="24" t="str">
        <x:v>1:2000</x:v>
      </x:c>
      <x:c r="E5" s="24" t="str">
        <x:v>Masterplanner</x:v>
      </x:c>
      <x:c r="F5" s="24" t="str">
        <x:v>Development</x:v>
      </x:c>
      <x:c r="G5" s="24" t="str">
        <x:v>Not started</x:v>
      </x:c>
      <x:c r="H5" s="32" t="n">
        <x:v>46402</x:v>
      </x:c>
    </x:row>
    <x:row r="6">
      <x:c r="A6" s="25" t="str">
        <x:v>Concept</x:v>
      </x:c>
      <x:c r="B6" s="25" t="str">
        <x:v>Masterplan options</x:v>
      </x:c>
      <x:c r="C6" s="25" t="str">
        <x:v>PDF / DWG</x:v>
      </x:c>
      <x:c r="D6" s="25" t="str">
        <x:v>1:1000</x:v>
      </x:c>
      <x:c r="E6" s="25" t="str">
        <x:v>Masterplanner</x:v>
      </x:c>
      <x:c r="F6" s="25" t="str">
        <x:v>Development / Commercial</x:v>
      </x:c>
      <x:c r="G6" s="25" t="str">
        <x:v>Not started</x:v>
      </x:c>
      <x:c r="H6" s="33" t="n">
        <x:v>46419</x:v>
      </x:c>
    </x:row>
    <x:row r="7">
      <x:c r="A7" s="25" t="str">
        <x:v>Concept</x:v>
      </x:c>
      <x:c r="B7" s="25" t="str">
        <x:v>Area schedule</x:v>
      </x:c>
      <x:c r="C7" s="25" t="str">
        <x:v>XLSX</x:v>
      </x:c>
      <x:c r="D7" s="25" t="str">
        <x:v>Product level</x:v>
      </x:c>
      <x:c r="E7" s="25" t="str">
        <x:v>Lead consultant</x:v>
      </x:c>
      <x:c r="F7" s="25" t="str">
        <x:v>Development</x:v>
      </x:c>
      <x:c r="G7" s="25" t="str">
        <x:v>Not started</x:v>
      </x:c>
      <x:c r="H7" s="33" t="n">
        <x:v>46419</x:v>
      </x:c>
    </x:row>
    <x:row r="8">
      <x:c r="A8" s="25" t="str">
        <x:v>Concept</x:v>
      </x:c>
      <x:c r="B8" s="25" t="str">
        <x:v>Planning compliance</x:v>
      </x:c>
      <x:c r="C8" s="25" t="str">
        <x:v>XLSX / PDF</x:v>
      </x:c>
      <x:c r="D8" s="25" t="str">
        <x:v>Control schedule</x:v>
      </x:c>
      <x:c r="E8" s="25" t="str">
        <x:v>Lead consultant</x:v>
      </x:c>
      <x:c r="F8" s="25" t="str">
        <x:v>Development / Legal</x:v>
      </x:c>
      <x:c r="G8" s="25" t="str">
        <x:v>Not started</x:v>
      </x:c>
      <x:c r="H8" s="33" t="n">
        <x:v>46419</x:v>
      </x:c>
    </x:row>
    <x:row r="9">
      <x:c r="A9" s="25" t="str">
        <x:v>Schematic</x:v>
      </x:c>
      <x:c r="B9" s="25" t="str">
        <x:v>Coordinated design package</x:v>
      </x:c>
      <x:c r="C9" s="25" t="str">
        <x:v>PDF / BIM</x:v>
      </x:c>
      <x:c r="D9" s="25" t="str">
        <x:v>LOD 200</x:v>
      </x:c>
      <x:c r="E9" s="25" t="str">
        <x:v>Lead consultant</x:v>
      </x:c>
      <x:c r="F9" s="25" t="str">
        <x:v>Client team</x:v>
      </x:c>
      <x:c r="G9" s="25" t="str">
        <x:v>Not started</x:v>
      </x:c>
      <x:c r="H9" s="33" t="n">
        <x:v>46492</x:v>
      </x:c>
    </x:row>
    <x:row r="10">
      <x:c r="A10" s="25" t="str">
        <x:v>Detailed</x:v>
      </x:c>
      <x:c r="B10" s="25" t="str">
        <x:v>Detailed design package</x:v>
      </x:c>
      <x:c r="C10" s="25" t="str">
        <x:v>PDF / BIM</x:v>
      </x:c>
      <x:c r="D10" s="25" t="str">
        <x:v>LOD 300</x:v>
      </x:c>
      <x:c r="E10" s="25" t="str">
        <x:v>Lead consultant</x:v>
      </x:c>
      <x:c r="F10" s="25" t="str">
        <x:v>Client team</x:v>
      </x:c>
      <x:c r="G10" s="25" t="str">
        <x:v>Not started</x:v>
      </x:c>
      <x:c r="H10" s="33" t="n">
        <x:v>46583</x:v>
      </x:c>
    </x:row>
    <x:row r="11">
      <x:c r="A11" s="25" t="str">
        <x:v>Tender</x:v>
      </x:c>
      <x:c r="B11" s="25" t="str">
        <x:v>Tender documentation</x:v>
      </x:c>
      <x:c r="C11" s="25" t="str">
        <x:v>PDF / BIM</x:v>
      </x:c>
      <x:c r="D11" s="25" t="str">
        <x:v>Tender</x:v>
      </x:c>
      <x:c r="E11" s="25" t="str">
        <x:v>Lead consultant</x:v>
      </x:c>
      <x:c r="F11" s="25" t="str">
        <x:v>Procurement</x:v>
      </x:c>
      <x:c r="G11" s="25" t="str">
        <x:v>Not started</x:v>
      </x:c>
      <x:c r="H11" s="33" t="n">
        <x:v>46631</x:v>
      </x:c>
    </x:row>
    <x:row r="12">
      <x:c r="A12" s="25" t="str">
        <x:v>Construction</x:v>
      </x:c>
      <x:c r="B12" s="25" t="str">
        <x:v>IFC package</x:v>
      </x:c>
      <x:c r="C12" s="25" t="str">
        <x:v>PDF / BIM</x:v>
      </x:c>
      <x:c r="D12" s="25" t="str">
        <x:v>IFC</x:v>
      </x:c>
      <x:c r="E12" s="25" t="str">
        <x:v>Lead consultant</x:v>
      </x:c>
      <x:c r="F12" s="25" t="str">
        <x:v>PM</x:v>
      </x:c>
      <x:c r="G12" s="25" t="str">
        <x:v>Not started</x:v>
      </x:c>
      <x:c r="H12" s="33" t="n">
        <x:v>46692</x:v>
      </x:c>
    </x:row>
    <x:row r="13">
      <x:c r="A13" s="25" t="str">
        <x:v>Construction</x:v>
      </x:c>
      <x:c r="B13" s="25" t="str">
        <x:v>Monthly design report</x:v>
      </x:c>
      <x:c r="C13" s="25" t="str">
        <x:v>PDF</x:v>
      </x:c>
      <x:c r="D13" s="25" t="str">
        <x:v>Monthly</x:v>
      </x:c>
      <x:c r="E13" s="25" t="str">
        <x:v>Lead consultant</x:v>
      </x:c>
      <x:c r="F13" s="25" t="str">
        <x:v>Development / PM</x:v>
      </x:c>
      <x:c r="G13" s="25" t="str">
        <x:v>Not started</x:v>
      </x:c>
      <x:c r="H13" s="33" t="n">
        <x:v>46722</x:v>
      </x:c>
    </x:row>
    <x:row r="14">
      <x:c r="A14" s="25" t="str">
        <x:v>Handover</x:v>
      </x:c>
      <x:c r="B14" s="25" t="str">
        <x:v>As-built and O&amp;M review</x:v>
      </x:c>
      <x:c r="C14" s="25" t="str">
        <x:v>PDF / BIM</x:v>
      </x:c>
      <x:c r="D14" s="25" t="str">
        <x:v>As-built</x:v>
      </x:c>
      <x:c r="E14" s="25" t="str">
        <x:v>Lead consultant</x:v>
      </x:c>
      <x:c r="F14" s="25" t="str">
        <x:v>PM / FM</x:v>
      </x:c>
      <x:c r="G14" s="25" t="str">
        <x:v>Not started</x:v>
      </x:c>
      <x:c r="H14" s="33" t="n">
        <x:v>47453</x:v>
      </x:c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dataValidations count="1">
    <x:dataValidation type="list" sqref="G5:G50">
      <x:formula1>"Not started,In progress,Submitted,Approved,Overdue"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6" hidden="0" customWidth="1"/>
    <x:col min="3" max="3" width="22" hidden="0" customWidth="1"/>
    <x:col min="4" max="4" width="14" hidden="0" customWidth="1"/>
    <x:col min="5" max="5" width="16" hidden="0" customWidth="1"/>
    <x:col min="6" max="6" width="16" hidden="0" customWidth="1"/>
    <x:col min="7" max="7" width="36" hidden="0" customWidth="1"/>
    <x:col min="8" max="8" width="12" hidden="0" customWidth="1"/>
  </x:cols>
  <x:sheetData>
    <x:row r="1" ht="31" customHeight="1">
      <x:c r="A1" s="5" t="str">
        <x:v>Risks, Decisions &amp; Milestones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Maintain the client-side controls required to keep the brief current and actionable.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6" customHeight="1">
      <x:c r="A4" s="18" t="str">
        <x:v>Type</x:v>
      </x:c>
      <x:c r="B4" s="18" t="str">
        <x:v>Item</x:v>
      </x:c>
      <x:c r="C4" s="18" t="str">
        <x:v>Owner</x:v>
      </x:c>
      <x:c r="D4" s="18" t="str">
        <x:v>Impact</x:v>
      </x:c>
      <x:c r="E4" s="18" t="str">
        <x:v>Status</x:v>
      </x:c>
      <x:c r="F4" s="18" t="str">
        <x:v>Due date</x:v>
      </x:c>
      <x:c r="G4" s="18" t="str">
        <x:v>Required action</x:v>
      </x:c>
      <x:c r="H4" s="18" t="str">
        <x:v>Include</x:v>
      </x:c>
    </x:row>
    <x:row r="5">
      <x:c r="A5" s="24" t="str">
        <x:v>Risk</x:v>
      </x:c>
      <x:c r="B5" s="24" t="str">
        <x:v>Authority requirements not confirmed</x:v>
      </x:c>
      <x:c r="C5" s="24" t="str">
        <x:v>Development</x:v>
      </x:c>
      <x:c r="D5" s="24" t="str">
        <x:v>High</x:v>
      </x:c>
      <x:c r="E5" s="24" t="str">
        <x:v>Open</x:v>
      </x:c>
      <x:c r="F5" s="32" t="n">
        <x:v>46371</x:v>
      </x:c>
      <x:c r="G5" s="24" t="str">
        <x:v>Close planning controls</x:v>
      </x:c>
      <x:c r="H5" s="24" t="str">
        <x:v>Yes</x:v>
      </x:c>
    </x:row>
    <x:row r="6">
      <x:c r="A6" s="25" t="str">
        <x:v>Risk</x:v>
      </x:c>
      <x:c r="B6" s="25" t="str">
        <x:v>Utility capacity unverified</x:v>
      </x:c>
      <x:c r="C6" s="25" t="str">
        <x:v>Infrastructure</x:v>
      </x:c>
      <x:c r="D6" s="25" t="str">
        <x:v>High</x:v>
      </x:c>
      <x:c r="E6" s="25" t="str">
        <x:v>Open</x:v>
      </x:c>
      <x:c r="F6" s="33" t="n">
        <x:v>46397</x:v>
      </x:c>
      <x:c r="G6" s="25" t="str">
        <x:v>Confirm loads and NOCs</x:v>
      </x:c>
      <x:c r="H6" s="25" t="str">
        <x:v>Yes</x:v>
      </x:c>
    </x:row>
    <x:row r="7">
      <x:c r="A7" s="25" t="str">
        <x:v>Decision</x:v>
      </x:c>
      <x:c r="B7" s="25" t="str">
        <x:v>Final product mix</x:v>
      </x:c>
      <x:c r="C7" s="25" t="str">
        <x:v>Commercial</x:v>
      </x:c>
      <x:c r="D7" s="25" t="str">
        <x:v>High</x:v>
      </x:c>
      <x:c r="E7" s="25" t="str">
        <x:v>Pending</x:v>
      </x:c>
      <x:c r="F7" s="33" t="n">
        <x:v>46407</x:v>
      </x:c>
      <x:c r="G7" s="25" t="str">
        <x:v>Approve mix before concept freeze</x:v>
      </x:c>
      <x:c r="H7" s="25" t="str">
        <x:v>Yes</x:v>
      </x:c>
    </x:row>
    <x:row r="8">
      <x:c r="A8" s="25" t="str">
        <x:v>Decision</x:v>
      </x:c>
      <x:c r="B8" s="25" t="str">
        <x:v>Operator appointment</x:v>
      </x:c>
      <x:c r="C8" s="25" t="str">
        <x:v>Hospitality</x:v>
      </x:c>
      <x:c r="D8" s="25" t="str">
        <x:v>Medium</x:v>
      </x:c>
      <x:c r="E8" s="25" t="str">
        <x:v>Pending</x:v>
      </x:c>
      <x:c r="F8" s="33" t="n">
        <x:v>46433</x:v>
      </x:c>
      <x:c r="G8" s="25" t="str">
        <x:v>Confirm standards and review gates</x:v>
      </x:c>
      <x:c r="H8" s="25" t="str">
        <x:v>Yes</x:v>
      </x:c>
    </x:row>
    <x:row r="9">
      <x:c r="A9" s="25" t="str">
        <x:v>Milestone</x:v>
      </x:c>
      <x:c r="B9" s="25" t="str">
        <x:v>Consultant appointment</x:v>
      </x:c>
      <x:c r="C9" s="25" t="str">
        <x:v>Procurement</x:v>
      </x:c>
      <x:c r="D9" s="25" t="str">
        <x:v>High</x:v>
      </x:c>
      <x:c r="E9" s="25" t="str">
        <x:v>Planned</x:v>
      </x:c>
      <x:c r="F9" s="33" t="n">
        <x:v>46357</x:v>
      </x:c>
      <x:c r="G9" s="25" t="str">
        <x:v>Execute appointment</x:v>
      </x:c>
      <x:c r="H9" s="25" t="str">
        <x:v>Yes</x:v>
      </x:c>
    </x:row>
    <x:row r="10">
      <x:c r="A10" s="25" t="str">
        <x:v>Milestone</x:v>
      </x:c>
      <x:c r="B10" s="25" t="str">
        <x:v>Concept option selection</x:v>
      </x:c>
      <x:c r="C10" s="25" t="str">
        <x:v>Development Director</x:v>
      </x:c>
      <x:c r="D10" s="25" t="str">
        <x:v>High</x:v>
      </x:c>
      <x:c r="E10" s="25" t="str">
        <x:v>Planned</x:v>
      </x:c>
      <x:c r="F10" s="33" t="n">
        <x:v>46428</x:v>
      </x:c>
      <x:c r="G10" s="25" t="str">
        <x:v>Approve preferred option</x:v>
      </x:c>
      <x:c r="H10" s="25" t="str">
        <x:v>Yes</x:v>
      </x:c>
    </x:row>
    <x:row r="11">
      <x:c r="A11" s="25" t="str">
        <x:v>Milestone</x:v>
      </x:c>
      <x:c r="B11" s="25" t="str">
        <x:v>Authority pre-consultation</x:v>
      </x:c>
      <x:c r="C11" s="25" t="str">
        <x:v>Planning</x:v>
      </x:c>
      <x:c r="D11" s="25" t="str">
        <x:v>High</x:v>
      </x:c>
      <x:c r="E11" s="25" t="str">
        <x:v>Planned</x:v>
      </x:c>
      <x:c r="F11" s="33" t="n">
        <x:v>46438</x:v>
      </x:c>
      <x:c r="G11" s="25" t="str">
        <x:v>Record authority direction</x:v>
      </x:c>
      <x:c r="H11" s="25" t="str">
        <x:v>Yes</x:v>
      </x:c>
    </x:row>
    <x:row r="12">
      <x:c r="A12" s="25" t="str">
        <x:v>Information</x:v>
      </x:c>
      <x:c r="B12" s="25" t="str">
        <x:v>Topographic survey</x:v>
      </x:c>
      <x:c r="C12" s="25" t="str">
        <x:v>Surveyor</x:v>
      </x:c>
      <x:c r="D12" s="25" t="str">
        <x:v>High</x:v>
      </x:c>
      <x:c r="E12" s="25" t="str">
        <x:v>Pending</x:v>
      </x:c>
      <x:c r="F12" s="33" t="n">
        <x:v>46366</x:v>
      </x:c>
      <x:c r="G12" s="25" t="str">
        <x:v>Issue latest survey</x:v>
      </x:c>
      <x:c r="H12" s="25" t="str">
        <x:v>Yes</x:v>
      </x:c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</x:mergeCells>
  <x:dataValidations count="2">
    <x:dataValidation type="list" sqref="D5:D50">
      <x:formula1>"Low,Medium,High,Critical"</x:formula1>
    </x:dataValidation>
    <x:dataValidation type="list" sqref="E5:E50">
      <x:formula1>"Open,Pending,Planned,Closed,Overdue"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5" hidden="0" customWidth="1"/>
    <x:col min="4" max="4" width="18" hidden="0" customWidth="1"/>
    <x:col min="5" max="5" width="15" hidden="0" customWidth="1"/>
  </x:cols>
  <x:sheetData>
    <x:row r="1" ht="31" customHeight="1">
      <x:c r="A1" s="5" t="str">
        <x:v>Brief Readiness Dashboard</x:v>
      </x:c>
      <x:c r="B1" s="5"/>
      <x:c r="C1" s="5"/>
      <x:c r="D1" s="5"/>
      <x:c r="E1" s="5"/>
      <x:c r="F1" s="5"/>
      <x:c r="G1" s="5"/>
      <x:c r="H1" s="5"/>
    </x:row>
    <x:row r="2" ht="24" customHeight="1">
      <x:c r="A2" s="6" t="str">
        <x:v>Completeness, product scale, deliverable status and key controls.</x:v>
      </x:c>
      <x:c r="B2" s="6"/>
      <x:c r="C2" s="6"/>
      <x:c r="D2" s="6"/>
      <x:c r="E2" s="6"/>
      <x:c r="F2" s="6"/>
      <x:c r="G2" s="6"/>
      <x:c r="H2" s="6"/>
    </x:row>
    <x:row r="3">
      <x:c r="A3" s="7"/>
      <x:c r="B3" s="7"/>
      <x:c r="C3" s="7"/>
      <x:c r="D3" s="7"/>
      <x:c r="E3" s="7"/>
      <x:c r="F3" s="7"/>
      <x:c r="G3" s="7"/>
      <x:c r="H3" s="7"/>
    </x:row>
    <x:row r="4" ht="22" customHeight="1">
      <x:c r="A4" s="12" t="str">
        <x:v>ISSUE READINESS</x:v>
      </x:c>
      <x:c r="B4" s="12"/>
      <x:c r="C4" s="12"/>
      <x:c r="D4" s="12"/>
      <x:c r="E4" s="12"/>
      <x:c r="F4" s="12"/>
      <x:c r="G4" s="12"/>
      <x:c r="H4" s="12"/>
    </x:row>
    <x:row r="5">
      <x:c r="A5" s="7"/>
      <x:c r="B5" s="7"/>
      <x:c r="C5" s="7"/>
      <x:c r="D5" s="7"/>
      <x:c r="E5" s="7"/>
      <x:c r="F5" s="7"/>
      <x:c r="G5" s="7"/>
      <x:c r="H5" s="7"/>
    </x:row>
    <x:row r="6">
      <x:c r="A6" s="7" t="str">
        <x:v>Project</x:v>
      </x:c>
      <x:c r="B6" s="34" t="str">
        <x:f>'Project &amp; Site'!C5</x:f>
        <x:v>Illustrative Development</x:v>
      </x:c>
      <x:c r="C6" s="7"/>
      <x:c r="D6" s="7" t="str">
        <x:v>Status</x:v>
      </x:c>
      <x:c r="E6" s="7" t="str">
        <x:v>Count</x:v>
      </x:c>
      <x:c r="F6" s="7"/>
      <x:c r="G6" s="7"/>
      <x:c r="H6" s="7"/>
    </x:row>
    <x:row r="7">
      <x:c r="A7" s="7" t="str">
        <x:v>Total BUA</x:v>
      </x:c>
      <x:c r="B7" s="34" t="n">
        <x:f>'Product Mix'!E12</x:f>
        <x:v>152160</x:v>
      </x:c>
      <x:c r="C7" s="7"/>
      <x:c r="D7" s="7" t="str">
        <x:v>Not started</x:v>
      </x:c>
      <x:c r="E7" s="7" t="n">
        <x:f>COUNTIF('Deliverables'!G5:G14,D7)</x:f>
        <x:v>10</x:v>
      </x:c>
      <x:c r="F7" s="7"/>
      <x:c r="G7" s="7"/>
      <x:c r="H7" s="7"/>
    </x:row>
    <x:row r="8">
      <x:c r="A8" s="7" t="str">
        <x:v>Units / keys</x:v>
      </x:c>
      <x:c r="B8" s="34" t="n">
        <x:f>'Product Mix'!C12</x:f>
        <x:v>1102</x:v>
      </x:c>
      <x:c r="C8" s="7"/>
      <x:c r="D8" s="7" t="str">
        <x:v>In progress</x:v>
      </x:c>
      <x:c r="E8" s="7" t="n">
        <x:f>COUNTIF('Deliverables'!G6:G15,D8)</x:f>
        <x:v>0</x:v>
      </x:c>
      <x:c r="F8" s="7"/>
      <x:c r="G8" s="7"/>
      <x:c r="H8" s="7"/>
    </x:row>
    <x:row r="9">
      <x:c r="A9" s="7" t="str">
        <x:v>Deliverables</x:v>
      </x:c>
      <x:c r="B9" s="34" t="n">
        <x:f>COUNTA('Deliverables'!B5:B14)</x:f>
        <x:v>10</x:v>
      </x:c>
      <x:c r="C9" s="7"/>
      <x:c r="D9" s="7" t="str">
        <x:v>Submitted</x:v>
      </x:c>
      <x:c r="E9" s="7" t="n">
        <x:f>COUNTIF('Deliverables'!G7:G16,D9)</x:f>
        <x:v>0</x:v>
      </x:c>
      <x:c r="F9" s="7"/>
      <x:c r="G9" s="7"/>
      <x:c r="H9" s="7"/>
    </x:row>
    <x:row r="10">
      <x:c r="A10" s="7" t="str">
        <x:v>Approved deliverables</x:v>
      </x:c>
      <x:c r="B10" s="34" t="n">
        <x:f>COUNTIF('Deliverables'!G5:G14,"Approved")</x:f>
        <x:v>0</x:v>
      </x:c>
      <x:c r="C10" s="7"/>
      <x:c r="D10" s="7" t="str">
        <x:v>Approved</x:v>
      </x:c>
      <x:c r="E10" s="7" t="n">
        <x:f>COUNTIF('Deliverables'!G8:G17,D10)</x:f>
        <x:v>0</x:v>
      </x:c>
      <x:c r="F10" s="7"/>
      <x:c r="G10" s="7"/>
      <x:c r="H10" s="7"/>
    </x:row>
    <x:row r="11">
      <x:c r="A11" s="7" t="str">
        <x:v>Open high-impact items</x:v>
      </x:c>
      <x:c r="B11" s="34" t="n">
        <x:f>COUNTIFS('Risks &amp; Milestones'!D5:D12,"High",'Risks &amp; Milestones'!E5:E12,"&lt;&gt;Closed")</x:f>
        <x:v>7</x:v>
      </x:c>
      <x:c r="C11" s="7"/>
      <x:c r="D11" s="7"/>
      <x:c r="E11" s="7"/>
      <x:c r="F11" s="7"/>
      <x:c r="G11" s="7"/>
      <x:c r="H11" s="7"/>
    </x:row>
    <x:row r="12">
      <x:c r="A12" s="7"/>
      <x:c r="B12" s="7"/>
      <x:c r="C12" s="7"/>
      <x:c r="D12" s="7"/>
      <x:c r="E12" s="7"/>
      <x:c r="F12" s="7"/>
      <x:c r="G12" s="7"/>
      <x:c r="H12" s="7"/>
    </x:row>
    <x:row r="13">
      <x:c r="A13" s="7"/>
      <x:c r="B13" s="7"/>
      <x:c r="C13" s="7"/>
      <x:c r="D13" s="7"/>
      <x:c r="E13" s="7"/>
      <x:c r="F13" s="7"/>
      <x:c r="G13" s="7"/>
      <x:c r="H13" s="7"/>
    </x:row>
    <x:row r="14">
      <x:c r="A14" s="7"/>
      <x:c r="B14" s="7"/>
      <x:c r="C14" s="7"/>
      <x:c r="D14" s="7"/>
      <x:c r="E14" s="7"/>
      <x:c r="F14" s="7"/>
      <x:c r="G14" s="7"/>
      <x:c r="H14" s="7"/>
    </x:row>
    <x:row r="15">
      <x:c r="A15" s="7"/>
      <x:c r="B15" s="7"/>
      <x:c r="C15" s="7"/>
      <x:c r="D15" s="7"/>
      <x:c r="E15" s="7"/>
      <x:c r="F15" s="7"/>
      <x:c r="G15" s="7"/>
      <x:c r="H15" s="7"/>
    </x:row>
    <x:row r="16">
      <x:c r="A16" s="7"/>
      <x:c r="B16" s="7"/>
      <x:c r="C16" s="7"/>
      <x:c r="D16" s="7"/>
      <x:c r="E16" s="7"/>
      <x:c r="F16" s="7"/>
      <x:c r="G16" s="7"/>
      <x:c r="H16" s="7"/>
    </x:row>
    <x:row r="17">
      <x:c r="A17" s="7"/>
      <x:c r="B17" s="7"/>
      <x:c r="C17" s="7"/>
      <x:c r="D17" s="7"/>
      <x:c r="E17" s="7"/>
      <x:c r="F17" s="7"/>
      <x:c r="G17" s="7"/>
      <x:c r="H17" s="7"/>
    </x:row>
    <x:row r="18">
      <x:c r="A18" s="7"/>
      <x:c r="B18" s="7"/>
      <x:c r="C18" s="7"/>
      <x:c r="D18" s="7"/>
      <x:c r="E18" s="7"/>
      <x:c r="F18" s="7"/>
      <x:c r="G18" s="7"/>
      <x:c r="H18" s="7"/>
    </x:row>
    <x:row r="19">
      <x:c r="A19" s="7"/>
      <x:c r="B19" s="7"/>
      <x:c r="C19" s="7"/>
      <x:c r="D19" s="7"/>
      <x:c r="E19" s="7"/>
      <x:c r="F19" s="7"/>
      <x:c r="G19" s="7"/>
      <x:c r="H19" s="7"/>
    </x:row>
    <x:row r="20">
      <x:c r="A20" s="7"/>
      <x:c r="B20" s="7"/>
      <x:c r="C20" s="7"/>
      <x:c r="D20" s="7"/>
      <x:c r="E20" s="7"/>
      <x:c r="F20" s="7"/>
      <x:c r="G20" s="7"/>
      <x:c r="H20" s="7"/>
    </x:row>
    <x:row r="21">
      <x:c r="A21" s="7"/>
      <x:c r="B21" s="7"/>
      <x:c r="C21" s="7"/>
      <x:c r="D21" s="7"/>
      <x:c r="E21" s="7"/>
      <x:c r="F21" s="7"/>
      <x:c r="G21" s="7"/>
      <x:c r="H21" s="7"/>
    </x:row>
    <x:row r="22">
      <x:c r="A22" s="7"/>
      <x:c r="B22" s="7"/>
      <x:c r="C22" s="7"/>
      <x:c r="D22" s="7"/>
      <x:c r="E22" s="7"/>
      <x:c r="F22" s="7"/>
      <x:c r="G22" s="7"/>
      <x:c r="H22" s="7"/>
    </x:row>
    <x:row r="23">
      <x:c r="A23" s="7"/>
      <x:c r="B23" s="7"/>
      <x:c r="C23" s="7"/>
      <x:c r="D23" s="7"/>
      <x:c r="E23" s="7"/>
      <x:c r="F23" s="7"/>
      <x:c r="G23" s="7"/>
      <x:c r="H23" s="7"/>
    </x:row>
    <x:row r="24">
      <x:c r="A24" s="7"/>
      <x:c r="B24" s="7"/>
      <x:c r="C24" s="7"/>
      <x:c r="D24" s="7"/>
      <x:c r="E24" s="7"/>
      <x:c r="F24" s="7"/>
      <x:c r="G24" s="7"/>
      <x:c r="H24" s="7"/>
    </x:row>
    <x:row r="25">
      <x:c r="A25" s="7"/>
      <x:c r="B25" s="7"/>
      <x:c r="C25" s="7"/>
      <x:c r="D25" s="7"/>
      <x:c r="E25" s="7"/>
      <x:c r="F25" s="7"/>
      <x:c r="G25" s="7"/>
      <x:c r="H25" s="7"/>
    </x:row>
    <x:row r="26">
      <x:c r="A26" s="7"/>
      <x:c r="B26" s="7"/>
      <x:c r="C26" s="7"/>
      <x:c r="D26" s="7"/>
      <x:c r="E26" s="7"/>
      <x:c r="F26" s="7"/>
      <x:c r="G26" s="7"/>
      <x:c r="H26" s="7"/>
    </x:row>
    <x:row r="27">
      <x:c r="A27" s="7"/>
      <x:c r="B27" s="7"/>
      <x:c r="C27" s="7"/>
      <x:c r="D27" s="7"/>
      <x:c r="E27" s="7"/>
      <x:c r="F27" s="7"/>
      <x:c r="G27" s="7"/>
      <x:c r="H27" s="7"/>
    </x:row>
    <x:row r="28">
      <x:c r="A28" s="7"/>
      <x:c r="B28" s="7"/>
      <x:c r="C28" s="7"/>
      <x:c r="D28" s="7"/>
      <x:c r="E28" s="7"/>
      <x:c r="F28" s="7"/>
      <x:c r="G28" s="7"/>
      <x:c r="H28" s="7"/>
    </x:row>
    <x:row r="29">
      <x:c r="A29" s="7"/>
      <x:c r="B29" s="7"/>
      <x:c r="C29" s="7"/>
      <x:c r="D29" s="7"/>
      <x:c r="E29" s="7"/>
      <x:c r="F29" s="7"/>
      <x:c r="G29" s="7"/>
      <x:c r="H29" s="7"/>
    </x:row>
    <x:row r="30">
      <x:c r="A30" s="7"/>
      <x:c r="B30" s="7"/>
      <x:c r="C30" s="7"/>
      <x:c r="D30" s="7"/>
      <x:c r="E30" s="7"/>
      <x:c r="F30" s="7"/>
      <x:c r="G30" s="7"/>
      <x:c r="H30" s="7"/>
    </x:row>
    <x:row r="31">
      <x:c r="A31" s="7"/>
      <x:c r="B31" s="7"/>
      <x:c r="C31" s="7"/>
      <x:c r="D31" s="7"/>
      <x:c r="E31" s="7"/>
      <x:c r="F31" s="7"/>
      <x:c r="G31" s="7"/>
      <x:c r="H31" s="7"/>
    </x:row>
    <x:row r="32">
      <x:c r="A32" s="7"/>
      <x:c r="B32" s="7"/>
      <x:c r="C32" s="7"/>
      <x:c r="D32" s="7"/>
      <x:c r="E32" s="7"/>
      <x:c r="F32" s="7"/>
      <x:c r="G32" s="7"/>
      <x:c r="H32" s="7"/>
    </x:row>
    <x:row r="33">
      <x:c r="A33" s="7"/>
      <x:c r="B33" s="7"/>
      <x:c r="C33" s="7"/>
      <x:c r="D33" s="7"/>
      <x:c r="E33" s="7"/>
      <x:c r="F33" s="7"/>
      <x:c r="G33" s="7"/>
      <x:c r="H33" s="7"/>
    </x:row>
    <x:row r="34">
      <x:c r="A34" s="7"/>
      <x:c r="B34" s="7"/>
      <x:c r="C34" s="7"/>
      <x:c r="D34" s="7"/>
      <x:c r="E34" s="7"/>
      <x:c r="F34" s="7"/>
      <x:c r="G34" s="7"/>
      <x:c r="H34" s="7"/>
    </x:row>
    <x:row r="35">
      <x:c r="A35" s="7"/>
      <x:c r="B35" s="7"/>
      <x:c r="C35" s="7"/>
      <x:c r="D35" s="7"/>
      <x:c r="E35" s="7"/>
      <x:c r="F35" s="7"/>
      <x:c r="G35" s="7"/>
      <x:c r="H35" s="7"/>
    </x:row>
    <x:row r="36">
      <x:c r="A36" s="7"/>
      <x:c r="B36" s="7"/>
      <x:c r="C36" s="7"/>
      <x:c r="D36" s="7"/>
      <x:c r="E36" s="7"/>
      <x:c r="F36" s="7"/>
      <x:c r="G36" s="7"/>
      <x:c r="H36" s="7"/>
    </x:row>
    <x:row r="37">
      <x:c r="A37" s="7"/>
      <x:c r="B37" s="7"/>
      <x:c r="C37" s="7"/>
      <x:c r="D37" s="7"/>
      <x:c r="E37" s="7"/>
      <x:c r="F37" s="7"/>
      <x:c r="G37" s="7"/>
      <x:c r="H37" s="7"/>
    </x:row>
    <x:row r="38">
      <x:c r="A38" s="7"/>
      <x:c r="B38" s="7"/>
      <x:c r="C38" s="7"/>
      <x:c r="D38" s="7"/>
      <x:c r="E38" s="7"/>
      <x:c r="F38" s="7"/>
      <x:c r="G38" s="7"/>
      <x:c r="H38" s="7"/>
    </x:row>
    <x:row r="39">
      <x:c r="A39" s="7"/>
      <x:c r="B39" s="7"/>
      <x:c r="C39" s="7"/>
      <x:c r="D39" s="7"/>
      <x:c r="E39" s="7"/>
      <x:c r="F39" s="7"/>
      <x:c r="G39" s="7"/>
      <x:c r="H39" s="7"/>
    </x:row>
    <x:row r="40">
      <x:c r="A40" s="7"/>
      <x:c r="B40" s="7"/>
      <x:c r="C40" s="7"/>
      <x:c r="D40" s="7"/>
      <x:c r="E40" s="7"/>
      <x:c r="F40" s="7"/>
      <x:c r="G40" s="7"/>
      <x:c r="H40" s="7"/>
    </x:row>
    <x:row r="41">
      <x:c r="A41" s="7"/>
      <x:c r="B41" s="7"/>
      <x:c r="C41" s="7"/>
      <x:c r="D41" s="7"/>
      <x:c r="E41" s="7"/>
      <x:c r="F41" s="7"/>
      <x:c r="G41" s="7"/>
      <x:c r="H41" s="7"/>
    </x:row>
    <x:row r="42">
      <x:c r="A42" s="7"/>
      <x:c r="B42" s="7"/>
      <x:c r="C42" s="7"/>
      <x:c r="D42" s="7"/>
      <x:c r="E42" s="7"/>
      <x:c r="F42" s="7"/>
      <x:c r="G42" s="7"/>
      <x:c r="H42" s="7"/>
    </x:row>
    <x:row r="43">
      <x:c r="A43" s="7"/>
      <x:c r="B43" s="7"/>
      <x:c r="C43" s="7"/>
      <x:c r="D43" s="7"/>
      <x:c r="E43" s="7"/>
      <x:c r="F43" s="7"/>
      <x:c r="G43" s="7"/>
      <x:c r="H43" s="7"/>
    </x:row>
    <x:row r="44">
      <x:c r="A44" s="7"/>
      <x:c r="B44" s="7"/>
      <x:c r="C44" s="7"/>
      <x:c r="D44" s="7"/>
      <x:c r="E44" s="7"/>
      <x:c r="F44" s="7"/>
      <x:c r="G44" s="7"/>
      <x:c r="H44" s="7"/>
    </x:row>
    <x:row r="45">
      <x:c r="A45" s="7"/>
      <x:c r="B45" s="7"/>
      <x:c r="C45" s="7"/>
      <x:c r="D45" s="7"/>
      <x:c r="E45" s="7"/>
      <x:c r="F45" s="7"/>
      <x:c r="G45" s="7"/>
      <x:c r="H45" s="7"/>
    </x:row>
    <x:row r="46">
      <x:c r="A46" s="7"/>
      <x:c r="B46" s="7"/>
      <x:c r="C46" s="7"/>
      <x:c r="D46" s="7"/>
      <x:c r="E46" s="7"/>
      <x:c r="F46" s="7"/>
      <x:c r="G46" s="7"/>
      <x:c r="H46" s="7"/>
    </x:row>
    <x:row r="47">
      <x:c r="A47" s="7"/>
      <x:c r="B47" s="7"/>
      <x:c r="C47" s="7"/>
      <x:c r="D47" s="7"/>
      <x:c r="E47" s="7"/>
      <x:c r="F47" s="7"/>
      <x:c r="G47" s="7"/>
      <x:c r="H47" s="7"/>
    </x:row>
    <x:row r="48">
      <x:c r="A48" s="7"/>
      <x:c r="B48" s="7"/>
      <x:c r="C48" s="7"/>
      <x:c r="D48" s="7"/>
      <x:c r="E48" s="7"/>
      <x:c r="F48" s="7"/>
      <x:c r="G48" s="7"/>
      <x:c r="H48" s="7"/>
    </x:row>
    <x:row r="49">
      <x:c r="A49" s="7"/>
      <x:c r="B49" s="7"/>
      <x:c r="C49" s="7"/>
      <x:c r="D49" s="7"/>
      <x:c r="E49" s="7"/>
      <x:c r="F49" s="7"/>
      <x:c r="G49" s="7"/>
      <x:c r="H49" s="7"/>
    </x:row>
    <x:row r="50">
      <x:c r="A50" s="7"/>
      <x:c r="B50" s="7"/>
      <x:c r="C50" s="7"/>
      <x:c r="D50" s="7"/>
      <x:c r="E50" s="7"/>
      <x:c r="F50" s="7"/>
      <x:c r="G50" s="7"/>
      <x:c r="H50" s="7"/>
    </x:row>
    <x:row r="51">
      <x:c r="A51" s="7"/>
      <x:c r="B51" s="7"/>
      <x:c r="C51" s="7"/>
      <x:c r="D51" s="7"/>
      <x:c r="E51" s="7"/>
      <x:c r="F51" s="7"/>
      <x:c r="G51" s="7"/>
      <x:c r="H51" s="7"/>
    </x:row>
    <x:row r="52">
      <x:c r="A52" s="7"/>
      <x:c r="B52" s="7"/>
      <x:c r="C52" s="7"/>
      <x:c r="D52" s="7"/>
      <x:c r="E52" s="7"/>
      <x:c r="F52" s="7"/>
      <x:c r="G52" s="7"/>
      <x:c r="H52" s="7"/>
    </x:row>
    <x:row r="53">
      <x:c r="A53" s="7"/>
      <x:c r="B53" s="7"/>
      <x:c r="C53" s="7"/>
      <x:c r="D53" s="7"/>
      <x:c r="E53" s="7"/>
      <x:c r="F53" s="7"/>
      <x:c r="G53" s="7"/>
      <x:c r="H53" s="7"/>
    </x:row>
    <x:row r="54">
      <x:c r="A54" s="7"/>
      <x:c r="B54" s="7"/>
      <x:c r="C54" s="7"/>
      <x:c r="D54" s="7"/>
      <x:c r="E54" s="7"/>
      <x:c r="F54" s="7"/>
      <x:c r="G54" s="7"/>
      <x:c r="H54" s="7"/>
    </x:row>
    <x:row r="55">
      <x:c r="A55" s="7"/>
      <x:c r="B55" s="7"/>
      <x:c r="C55" s="7"/>
      <x:c r="D55" s="7"/>
      <x:c r="E55" s="7"/>
      <x:c r="F55" s="7"/>
      <x:c r="G55" s="7"/>
      <x:c r="H55" s="7"/>
    </x:row>
    <x:row r="56">
      <x:c r="A56" s="7"/>
      <x:c r="B56" s="7"/>
      <x:c r="C56" s="7"/>
      <x:c r="D56" s="7"/>
      <x:c r="E56" s="7"/>
      <x:c r="F56" s="7"/>
      <x:c r="G56" s="7"/>
      <x:c r="H56" s="7"/>
    </x:row>
    <x:row r="57">
      <x:c r="A57" s="7"/>
      <x:c r="B57" s="7"/>
      <x:c r="C57" s="7"/>
      <x:c r="D57" s="7"/>
      <x:c r="E57" s="7"/>
      <x:c r="F57" s="7"/>
      <x:c r="G57" s="7"/>
      <x:c r="H57" s="7"/>
    </x:row>
    <x:row r="58">
      <x:c r="A58" s="7"/>
      <x:c r="B58" s="7"/>
      <x:c r="C58" s="7"/>
      <x:c r="D58" s="7"/>
      <x:c r="E58" s="7"/>
      <x:c r="F58" s="7"/>
      <x:c r="G58" s="7"/>
      <x:c r="H58" s="7"/>
    </x:row>
    <x:row r="59">
      <x:c r="A59" s="7"/>
      <x:c r="B59" s="7"/>
      <x:c r="C59" s="7"/>
      <x:c r="D59" s="7"/>
      <x:c r="E59" s="7"/>
      <x:c r="F59" s="7"/>
      <x:c r="G59" s="7"/>
      <x:c r="H59" s="7"/>
    </x:row>
    <x:row r="60">
      <x:c r="A60" s="7"/>
      <x:c r="B60" s="7"/>
      <x:c r="C60" s="7"/>
      <x:c r="D60" s="7"/>
      <x:c r="E60" s="7"/>
      <x:c r="F60" s="7"/>
      <x:c r="G60" s="7"/>
      <x:c r="H60" s="7"/>
    </x:row>
  </x:sheetData>
  <x:mergeCells>
    <x:mergeCell ref="A1:H1"/>
    <x:mergeCell ref="A2:H2"/>
    <x:mergeCell ref="A4:H4"/>
  </x:mergeCells>
  <x:pageMargins left="0.7" right="0.7" top="0.75" bottom="0.75" header="0.3" footer="0.3"/>
  <x:drawing xmlns:r="http://schemas.openxmlformats.org/officeDocument/2006/relationships" r:id="Rbbb2fd640e714294"/>
</x:worksheet>
</file>